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<sst xmlns="http://schemas.openxmlformats.org/spreadsheetml/2006/main" count="47" uniqueCount="45">
  <si>
    <t xml:space="preserve">МБОУ "Заречномедлинская СОШ"</t>
  </si>
  <si>
    <t xml:space="preserve">Утвердил:</t>
  </si>
  <si>
    <t xml:space="preserve">должность</t>
  </si>
  <si>
    <t xml:space="preserve">директор </t>
  </si>
  <si>
    <t xml:space="preserve">фамилия</t>
  </si>
  <si>
    <t xml:space="preserve">Владыкина Л.Я.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</si>
  <si>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</si>
  <si>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</si>
  <si>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</si>
  <si>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</si>
  <si>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</si>
  <si>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</si>
  <si>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</si>
  <si>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</si>
  <si>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</si>
  <si>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</si>
  <si>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</si>
  <si>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</si>
  <si>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</si>
  <si>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</si>
  <si>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</si>
  <si>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</si>
  <si>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</si>
  <si>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</si>
  <si>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манная молочная жидкая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</si>
  <si>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</si>
  <si>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</si>
  <si>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</si>
  <si>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</si>
  <si>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</si>
  <si>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</si>
  <si>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</si>
  <si>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</si>
  <si>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свеклы с изюмом</t>
  </si>
  <si>
    <t xml:space="preserve">1 блюдо</t>
  </si>
  <si>
    <t xml:space="preserve">суп "Токмач"</t>
  </si>
  <si>
    <t xml:space="preserve">2 блюдо</t>
  </si>
  <si>
    <t xml:space="preserve">фрикаделька "Петушок"</t>
  </si>
  <si>
    <t xml:space="preserve">гарнир</t>
  </si>
  <si>
    <t xml:space="preserve">пюре картофельное</t>
  </si>
  <si>
    <t xml:space="preserve">напиток</t>
  </si>
  <si>
    <t xml:space="preserve">чай с лимоном</t>
  </si>
  <si>
    <t xml:space="preserve">хлеб бел.</t>
  </si>
  <si>
    <t xml:space="preserve">хлеб черн.</t>
  </si>
  <si>
    <t xml:space="preserve">банан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</si>
</sst>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K3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60" zoomScalePageLayoutView="100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N24" activeCellId="0" sqref="N24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3"/>
    <col collapsed="false" customWidth="false" hidden="false" outlineLevel="0" max="2" min="2" style="2" width="9.13"/>
    <col collapsed="false" customWidth="true" hidden="false" outlineLevel="0" max="3" min="3" style="2" width="11.57"/>
    <col collapsed="false" customWidth="true" hidden="false" outlineLevel="0" max="4" min="4" style="1" width="52.58"/>
    <col collapsed="false" customWidth="true" hidden="false" outlineLevel="0" max="5" min="5" style="1" width="9.29"/>
    <col collapsed="false" customWidth="true" hidden="false" outlineLevel="0" max="6" min="6" style="1" width="10"/>
    <col collapsed="false" customWidth="true" hidden="false" outlineLevel="0" max="7" min="7" style="1" width="7.57"/>
    <col collapsed="false" customWidth="true" hidden="false" outlineLevel="0" max="8" min="8" style="1" width="6.87"/>
    <col collapsed="false" customWidth="true" hidden="false" outlineLevel="0" max="9" min="9" style="1" width="8.14"/>
    <col collapsed="false" customWidth="true" hidden="false" outlineLevel="0" max="10" min="10" style="1" width="10"/>
    <col collapsed="false" customWidth="false" hidden="false" outlineLevel="0" max="1024" min="11" style="1" width="9.13"/>
  </cols>
  <sheetData>
    <row r="1" customFormat="false" ht="12.8" hidden="false" customHeight="true" outlineLevel="0" collapsed="false">
      <c r="B1" s="3" t="s">
        <v>0</v>
      </c>
      <c r="C1" s="3"/>
      <c r="D1" s="3"/>
      <c r="E1" s="4" t="s">
        <v>1</v>
      </c>
      <c r="F1" s="1" t="s">
        <v>2</v>
      </c>
      <c r="G1" s="5" t="s">
        <v>3</v>
      </c>
      <c r="H1" s="5"/>
      <c r="I1" s="5"/>
      <c r="J1" s="5"/>
    </row>
    <row r="2" customFormat="false" ht="12.8" hidden="false" customHeight="true" outlineLevel="0" collapsed="false">
      <c r="B2" s="1"/>
      <c r="F2" s="1" t="s">
        <v>4</v>
      </c>
      <c r="G2" s="5" t="s">
        <v>5</v>
      </c>
      <c r="H2" s="5"/>
      <c r="I2" s="5"/>
      <c r="J2" s="5"/>
    </row>
    <row r="3" customFormat="false" ht="17.25" hidden="false" customHeight="true" outlineLevel="0" collapsed="false">
      <c r="B3" s="2" t="s">
        <v>6</v>
      </c>
      <c r="C3" s="6"/>
      <c r="D3" s="7" t="s">
        <v>7</v>
      </c>
      <c r="F3" s="1" t="s">
        <v>8</v>
      </c>
      <c r="G3" s="8" t="n">
        <v>4</v>
      </c>
      <c r="H3" s="8" t="n">
        <v>6</v>
      </c>
      <c r="I3" s="9" t="n">
        <v>2024</v>
      </c>
      <c r="J3" s="10"/>
    </row>
    <row r="4" s="1" customFormat="true" ht="13.5" hidden="false" customHeight="false" outlineLevel="0" collapsed="false">
      <c r="C4" s="11"/>
      <c r="G4" s="12" t="s">
        <v>9</v>
      </c>
      <c r="H4" s="12" t="s">
        <v>10</v>
      </c>
      <c r="I4" s="12" t="s">
        <v>11</v>
      </c>
    </row>
    <row r="5" customFormat="false" ht="23.25" hidden="false" customHeight="false" outlineLevel="0" collapsed="false"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4" t="s">
        <v>20</v>
      </c>
      <c r="K5" s="13" t="s">
        <v>21</v>
      </c>
    </row>
    <row r="6" customFormat="false" ht="13.8" hidden="false" customHeight="false" outlineLevel="0" collapsed="false">
      <c r="B6" s="15" t="s">
        <v>22</v>
      </c>
      <c r="C6" s="16" t="s">
        <v>23</v>
      </c>
      <c r="D6" s="17" t="s">
        <v>24</v>
      </c>
      <c r="E6" s="18" t="n">
        <v>200</v>
      </c>
      <c r="F6" s="18" t="n">
        <v>5.22</v>
      </c>
      <c r="G6" s="18" t="n">
        <v>7.56</v>
      </c>
      <c r="H6" s="18" t="n">
        <v>26.1</v>
      </c>
      <c r="I6" s="18" t="n">
        <v>193.32</v>
      </c>
      <c r="J6" s="19" t="n">
        <v>125</v>
      </c>
      <c r="K6" s="18" t="n">
        <v>16.1</v>
      </c>
    </row>
    <row r="7" customFormat="false" ht="13.8" hidden="false" customHeight="false" outlineLevel="0" collapsed="false">
      <c r="B7" s="20"/>
      <c r="C7" s="21"/>
      <c r="D7" s="22"/>
      <c r="E7" s="23"/>
      <c r="F7" s="23"/>
      <c r="G7" s="23"/>
      <c r="H7" s="23"/>
      <c r="I7" s="23"/>
      <c r="J7" s="24"/>
      <c r="K7" s="23"/>
    </row>
    <row r="8" customFormat="false" ht="13.8" hidden="false" customHeight="false" outlineLevel="0" collapsed="false">
      <c r="B8" s="20"/>
      <c r="C8" s="25" t="s">
        <v>25</v>
      </c>
      <c r="D8" s="22" t="s">
        <v>26</v>
      </c>
      <c r="E8" s="23" t="n">
        <v>200</v>
      </c>
      <c r="F8" s="23" t="n">
        <v>2.7</v>
      </c>
      <c r="G8" s="23" t="n">
        <v>2.8</v>
      </c>
      <c r="H8" s="23" t="n">
        <v>22.4</v>
      </c>
      <c r="I8" s="23" t="n">
        <v>125.6</v>
      </c>
      <c r="J8" s="24" t="n">
        <v>148</v>
      </c>
      <c r="K8" s="23" t="n">
        <v>1.92</v>
      </c>
    </row>
    <row r="9" customFormat="false" ht="13.8" hidden="false" customHeight="false" outlineLevel="0" collapsed="false">
      <c r="B9" s="20"/>
      <c r="C9" s="25" t="s">
        <v>27</v>
      </c>
      <c r="D9" s="22" t="s">
        <v>28</v>
      </c>
      <c r="E9" s="23" t="n">
        <v>40</v>
      </c>
      <c r="F9" s="23" t="n">
        <v>3.04</v>
      </c>
      <c r="G9" s="23" t="n">
        <v>0.36</v>
      </c>
      <c r="H9" s="23" t="n">
        <v>19.88</v>
      </c>
      <c r="I9" s="23" t="n">
        <v>90.4</v>
      </c>
      <c r="J9" s="24"/>
      <c r="K9" s="23" t="n">
        <v>2.4</v>
      </c>
    </row>
    <row r="10" customFormat="false" ht="13.8" hidden="false" customHeight="false" outlineLevel="0" collapsed="false">
      <c r="B10" s="20"/>
      <c r="C10" s="25" t="s">
        <v>29</v>
      </c>
      <c r="D10" s="22"/>
      <c r="E10" s="23"/>
      <c r="F10" s="23"/>
      <c r="G10" s="23"/>
      <c r="H10" s="23"/>
      <c r="I10" s="23"/>
      <c r="J10" s="24"/>
      <c r="K10" s="23"/>
    </row>
    <row r="11" customFormat="false" ht="13.8" hidden="false" customHeight="false" outlineLevel="0" collapsed="false">
      <c r="B11" s="20"/>
      <c r="C11" s="21"/>
      <c r="D11" s="22"/>
      <c r="E11" s="23"/>
      <c r="F11" s="23"/>
      <c r="G11" s="23"/>
      <c r="H11" s="23"/>
      <c r="I11" s="23"/>
      <c r="J11" s="24"/>
      <c r="K11" s="23"/>
    </row>
    <row r="12" customFormat="false" ht="13.8" hidden="false" customHeight="false" outlineLevel="0" collapsed="false">
      <c r="B12" s="20"/>
      <c r="C12" s="21"/>
      <c r="D12" s="22"/>
      <c r="E12" s="23"/>
      <c r="F12" s="23"/>
      <c r="G12" s="23"/>
      <c r="H12" s="23"/>
      <c r="I12" s="23"/>
      <c r="J12" s="24"/>
      <c r="K12" s="23"/>
    </row>
    <row r="13" customFormat="false" ht="13.8" hidden="false" customHeight="false" outlineLevel="0" collapsed="false">
      <c r="B13" s="26"/>
      <c r="C13" s="27" t="s">
        <v>30</v>
      </c>
      <c r="D13" s="28"/>
      <c r="E13" s="29" t="n">
        <f aca="false">SUM(E6:E12)</f>
        <v>440</v>
      </c>
      <c r="F13" s="29" t="n">
        <f aca="false">SUM(F6:F12)</f>
        <v>10.96</v>
      </c>
      <c r="G13" s="29" t="n">
        <f aca="false">SUM(G6:G12)</f>
        <v>10.72</v>
      </c>
      <c r="H13" s="29" t="n">
        <f aca="false">SUM(H6:H12)</f>
        <v>68.38</v>
      </c>
      <c r="I13" s="29" t="n">
        <f aca="false">SUM(I6:I12)</f>
        <v>409.32</v>
      </c>
      <c r="J13" s="30"/>
      <c r="K13" s="29" t="n">
        <f aca="false">SUM(K6:K12)</f>
        <v>20.42</v>
      </c>
    </row>
    <row r="14" customFormat="false" ht="13.8" hidden="false" customHeight="false" outlineLevel="0" collapsed="false">
      <c r="B14" s="31" t="s">
        <v>31</v>
      </c>
      <c r="C14" s="25" t="s">
        <v>32</v>
      </c>
      <c r="D14" s="22" t="s">
        <v>33</v>
      </c>
      <c r="E14" s="23" t="n">
        <v>80</v>
      </c>
      <c r="F14" s="23" t="n">
        <v>1.12</v>
      </c>
      <c r="G14" s="23" t="n">
        <v>4</v>
      </c>
      <c r="H14" s="23" t="n">
        <v>16.56</v>
      </c>
      <c r="I14" s="23" t="n">
        <v>96.32</v>
      </c>
      <c r="J14" s="24" t="n">
        <v>24</v>
      </c>
      <c r="K14" s="23" t="n">
        <v>16.01</v>
      </c>
    </row>
    <row r="15" customFormat="false" ht="13.8" hidden="false" customHeight="false" outlineLevel="0" collapsed="false">
      <c r="B15" s="20"/>
      <c r="C15" s="25" t="s">
        <v>34</v>
      </c>
      <c r="D15" s="22" t="s">
        <v>35</v>
      </c>
      <c r="E15" s="23" t="n">
        <v>200</v>
      </c>
      <c r="F15" s="23" t="n">
        <v>10</v>
      </c>
      <c r="G15" s="23" t="n">
        <v>7.3</v>
      </c>
      <c r="H15" s="23" t="n">
        <v>15.9</v>
      </c>
      <c r="I15" s="23" t="n">
        <v>165.45</v>
      </c>
      <c r="J15" s="24" t="n">
        <v>50</v>
      </c>
      <c r="K15" s="23" t="n">
        <v>21.7</v>
      </c>
    </row>
    <row r="16" customFormat="false" ht="13.8" hidden="false" customHeight="false" outlineLevel="0" collapsed="false">
      <c r="B16" s="20"/>
      <c r="C16" s="25" t="s">
        <v>36</v>
      </c>
      <c r="D16" s="22" t="s">
        <v>37</v>
      </c>
      <c r="E16" s="23" t="n">
        <v>90</v>
      </c>
      <c r="F16" s="23" t="n">
        <v>12.87</v>
      </c>
      <c r="G16" s="23" t="n">
        <v>15.39</v>
      </c>
      <c r="H16" s="23" t="n">
        <v>8.55</v>
      </c>
      <c r="I16" s="23" t="n">
        <v>224.19</v>
      </c>
      <c r="J16" s="24" t="n">
        <v>81</v>
      </c>
      <c r="K16" s="23" t="n">
        <v>35.04</v>
      </c>
    </row>
    <row r="17" customFormat="false" ht="13.8" hidden="false" customHeight="false" outlineLevel="0" collapsed="false">
      <c r="B17" s="20"/>
      <c r="C17" s="25" t="s">
        <v>38</v>
      </c>
      <c r="D17" s="22" t="s">
        <v>39</v>
      </c>
      <c r="E17" s="23" t="n">
        <v>180</v>
      </c>
      <c r="F17" s="23" t="n">
        <v>3.78</v>
      </c>
      <c r="G17" s="23" t="n">
        <v>8.1</v>
      </c>
      <c r="H17" s="23" t="n">
        <v>26.28</v>
      </c>
      <c r="I17" s="23" t="n">
        <v>193.14</v>
      </c>
      <c r="J17" s="24" t="n">
        <v>92</v>
      </c>
      <c r="K17" s="23" t="n">
        <v>23.82</v>
      </c>
    </row>
    <row r="18" customFormat="false" ht="13.8" hidden="false" customHeight="false" outlineLevel="0" collapsed="false">
      <c r="B18" s="20"/>
      <c r="C18" s="25" t="s">
        <v>40</v>
      </c>
      <c r="D18" s="22" t="s">
        <v>41</v>
      </c>
      <c r="E18" s="23" t="n">
        <v>200</v>
      </c>
      <c r="F18" s="23" t="n">
        <v>0.3</v>
      </c>
      <c r="G18" s="23"/>
      <c r="H18" s="23" t="n">
        <v>15.2</v>
      </c>
      <c r="I18" s="23" t="n">
        <v>62</v>
      </c>
      <c r="J18" s="24" t="n">
        <v>146</v>
      </c>
      <c r="K18" s="23" t="n">
        <v>4.76</v>
      </c>
    </row>
    <row r="19" customFormat="false" ht="13.8" hidden="false" customHeight="false" outlineLevel="0" collapsed="false">
      <c r="B19" s="20"/>
      <c r="C19" s="25" t="s">
        <v>42</v>
      </c>
      <c r="D19" s="22"/>
      <c r="E19" s="23"/>
      <c r="F19" s="23"/>
      <c r="G19" s="23"/>
      <c r="H19" s="23"/>
      <c r="I19" s="23"/>
      <c r="J19" s="24"/>
      <c r="K19" s="23"/>
    </row>
    <row r="20" customFormat="false" ht="13.8" hidden="false" customHeight="false" outlineLevel="0" collapsed="false">
      <c r="B20" s="20"/>
      <c r="C20" s="25" t="s">
        <v>43</v>
      </c>
      <c r="D20" s="22" t="s">
        <v>28</v>
      </c>
      <c r="E20" s="23" t="n">
        <v>35</v>
      </c>
      <c r="F20" s="23" t="n">
        <v>2.64</v>
      </c>
      <c r="G20" s="23" t="n">
        <v>0.44</v>
      </c>
      <c r="H20" s="23" t="n">
        <v>17.56</v>
      </c>
      <c r="I20" s="23" t="n">
        <v>84.76</v>
      </c>
      <c r="J20" s="24"/>
      <c r="K20" s="23" t="n">
        <v>3.82</v>
      </c>
    </row>
    <row r="21" customFormat="false" ht="13.8" hidden="false" customHeight="false" outlineLevel="0" collapsed="false">
      <c r="B21" s="20"/>
      <c r="C21" s="21"/>
      <c r="D21" s="22" t="s">
        <v>44</v>
      </c>
      <c r="E21" s="23" t="n">
        <v>100</v>
      </c>
      <c r="F21" s="23" t="n">
        <v>1.5</v>
      </c>
      <c r="G21" s="23" t="n">
        <v>0.5</v>
      </c>
      <c r="H21" s="23" t="n">
        <v>21</v>
      </c>
      <c r="I21" s="23" t="n">
        <v>94.5</v>
      </c>
      <c r="J21" s="24"/>
      <c r="K21" s="23" t="n">
        <v>24.43</v>
      </c>
    </row>
    <row r="22" customFormat="false" ht="13.8" hidden="false" customHeight="false" outlineLevel="0" collapsed="false">
      <c r="B22" s="20"/>
      <c r="C22" s="21"/>
      <c r="D22" s="22"/>
      <c r="E22" s="23"/>
      <c r="F22" s="23"/>
      <c r="G22" s="23"/>
      <c r="H22" s="23"/>
      <c r="I22" s="23"/>
      <c r="J22" s="24"/>
      <c r="K22" s="23"/>
    </row>
    <row r="23" customFormat="false" ht="13.8" hidden="false" customHeight="false" outlineLevel="0" collapsed="false">
      <c r="B23" s="26"/>
      <c r="C23" s="27" t="s">
        <v>30</v>
      </c>
      <c r="D23" s="28"/>
      <c r="E23" s="29" t="n">
        <f aca="false">SUM(E14:E22)</f>
        <v>885</v>
      </c>
      <c r="F23" s="29" t="n">
        <f aca="false">SUM(F14:F22)</f>
        <v>32.21</v>
      </c>
      <c r="G23" s="29" t="n">
        <f aca="false">SUM(G14:G22)</f>
        <v>35.73</v>
      </c>
      <c r="H23" s="29" t="n">
        <f aca="false">SUM(H14:H22)</f>
        <v>121.05</v>
      </c>
      <c r="I23" s="29" t="n">
        <f aca="false">SUM(I14:I22)</f>
        <v>920.36</v>
      </c>
      <c r="J23" s="30"/>
      <c r="K23" s="29" t="n">
        <f aca="false">SUM(K14:K22)</f>
        <v>129.58</v>
      </c>
    </row>
    <row r="24" customFormat="false" ht="13.8" hidden="false" customHeight="false" outlineLevel="0" collapsed="false">
      <c r="B24" s="20"/>
      <c r="C24" s="27"/>
      <c r="D24" s="28"/>
      <c r="E24" s="29"/>
      <c r="F24" s="29"/>
      <c r="G24" s="29"/>
      <c r="H24" s="29"/>
      <c r="I24" s="29"/>
      <c r="J24" s="30"/>
      <c r="K24" s="29"/>
    </row>
    <row r="25" s="1" customFormat="true" ht="12.75" hidden="false" customHeight="false" outlineLevel="0" collapsed="false"/>
    <row r="26" s="1" customFormat="true" ht="12.75" hidden="false" customHeight="false" outlineLevel="0" collapsed="false"/>
    <row r="27" s="1" customFormat="true" ht="12.75" hidden="false" customHeight="false" outlineLevel="0" collapsed="false"/>
    <row r="28" s="1" customFormat="true" ht="12.75" hidden="false" customHeight="false" outlineLevel="0" collapsed="false"/>
    <row r="29" s="1" customFormat="true" ht="12.75" hidden="false" customHeight="false" outlineLevel="0" collapsed="false"/>
    <row r="30" s="1" customFormat="true" ht="12.75" hidden="false" customHeight="false" outlineLevel="0" collapsed="false"/>
    <row r="31" s="1" customFormat="true" ht="12.75" hidden="false" customHeight="false" outlineLevel="0" collapsed="false"/>
    <row r="32" s="1" customFormat="true" ht="12.75" hidden="false" customHeight="false" outlineLevel="0" collapsed="false"/>
    <row r="33" s="1" customFormat="true" ht="12.75" hidden="false" customHeight="false" outlineLevel="0" collapsed="false"/>
    <row r="34" s="1" customFormat="true" ht="12.75" hidden="false" customHeight="false" outlineLevel="0" collapsed="false"/>
    <row r="35" s="1" customFormat="true" ht="12.75" hidden="false" customHeight="false" outlineLevel="0" collapsed="false"/>
    <row r="36" s="1" customFormat="true" ht="12.75" hidden="false" customHeight="false" outlineLevel="0" collapsed="false"/>
  </sheetData>
  <mergeCells count="3">
    <mergeCell ref="B1:D1"/>
    <mergeCell ref="G1:J1"/>
    <mergeCell ref="G2:J2"/>
  </mergeCells>
  <printOptions headings="false" gridLines="false" gridLinesSet="true" horizontalCentered="false" verticalCentered="false"/>
  <pageMargins left="0.0395833333333333" right="0.0395833333333333" top="0.354166666666667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2024-06-04T08:16:46Z</cp:lastPrinted>
  <dcterms:modified xsi:type="dcterms:W3CDTF">2024-06-04T11:59:47Z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