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<sst xmlns="http://schemas.openxmlformats.org/spreadsheetml/2006/main" count="34" uniqueCount="34">
  <si>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</si>
  <si>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«Заречномедлинская СОШ»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</si>
  <si>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</si>
  <si>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</si>
  <si>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</si>
  <si>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</si>
  <si>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</si>
  <si>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</si>
  <si>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</si>
  <si>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</si>
  <si>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</si>
  <si>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</si>
  <si>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</si>
  <si>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</si>
  <si>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</si>
  <si>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</si>
  <si>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</si>
  <si>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</si>
  <si>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</si>
  <si>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</si>
  <si>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</si>
  <si>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</si>
  <si>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</si>
  <si>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рассольник ленинградский</t>
  </si>
  <si>
    <t xml:space="preserve">2 блюдо</t>
  </si>
  <si>
    <t xml:space="preserve">шницель из говядины</t>
  </si>
  <si>
    <t xml:space="preserve">гарнир</t>
  </si>
  <si>
    <t xml:space="preserve">макаронные изделия отварные</t>
  </si>
  <si>
    <t xml:space="preserve">напиток</t>
  </si>
  <si>
    <t xml:space="preserve">напиток из плодо шиповника</t>
  </si>
  <si>
    <t xml:space="preserve">хлеб бел.</t>
  </si>
  <si>
    <t xml:space="preserve">хлеб черн.</t>
  </si>
  <si>
    <t xml:space="preserve">хлеб ржано-пшеничный</t>
  </si>
  <si>
    <t xml:space="preserve">соус томатный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</si>
</sst>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0" activeCellId="0" sqref="I20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45800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3"/>
      <c r="H12" s="33"/>
      <c r="I12" s="33"/>
      <c r="J12" s="34"/>
    </row>
    <row r="13" customFormat="false" ht="13.8" hidden="false" customHeight="false" outlineLevel="0" collapsed="false">
      <c r="A13" s="14"/>
      <c r="B13" s="15" t="s">
        <v>22</v>
      </c>
      <c r="C13" s="35" t="n">
        <v>60</v>
      </c>
      <c r="D13" s="30" t="s">
        <v>23</v>
      </c>
      <c r="E13" s="31" t="n">
        <v>250</v>
      </c>
      <c r="F13" s="31" t="n">
        <v>19.95</v>
      </c>
      <c r="G13" s="31" t="n">
        <v>121.23</v>
      </c>
      <c r="H13" s="31" t="n">
        <v>2.13</v>
      </c>
      <c r="I13" s="31" t="n">
        <v>5.13</v>
      </c>
      <c r="J13" s="31" t="n">
        <v>16.6</v>
      </c>
    </row>
    <row r="14" customFormat="false" ht="13.8" hidden="false" customHeight="false" outlineLevel="0" collapsed="false">
      <c r="A14" s="14"/>
      <c r="B14" s="15" t="s">
        <v>24</v>
      </c>
      <c r="C14" s="35" t="n">
        <v>181</v>
      </c>
      <c r="D14" s="30" t="s">
        <v>25</v>
      </c>
      <c r="E14" s="31" t="n">
        <v>90</v>
      </c>
      <c r="F14" s="31" t="n">
        <v>35</v>
      </c>
      <c r="G14" s="31" t="n">
        <v>330.1</v>
      </c>
      <c r="H14" s="31" t="n">
        <v>17.5</v>
      </c>
      <c r="I14" s="31" t="n">
        <v>24.9</v>
      </c>
      <c r="J14" s="31" t="n">
        <v>9</v>
      </c>
    </row>
    <row r="15" customFormat="false" ht="13.8" hidden="false" customHeight="false" outlineLevel="0" collapsed="false">
      <c r="A15" s="14"/>
      <c r="B15" s="15" t="s">
        <v>26</v>
      </c>
      <c r="C15" s="35" t="n">
        <v>97</v>
      </c>
      <c r="D15" s="30" t="s">
        <v>27</v>
      </c>
      <c r="E15" s="31" t="n">
        <v>180</v>
      </c>
      <c r="F15" s="31" t="n">
        <v>12.4</v>
      </c>
      <c r="G15" s="31" t="n">
        <v>289.8</v>
      </c>
      <c r="H15" s="31" t="n">
        <v>7</v>
      </c>
      <c r="I15" s="31" t="n">
        <v>8.2</v>
      </c>
      <c r="J15" s="31" t="n">
        <v>74</v>
      </c>
    </row>
    <row r="16" customFormat="false" ht="13.8" hidden="false" customHeight="false" outlineLevel="0" collapsed="false">
      <c r="A16" s="14"/>
      <c r="B16" s="15" t="s">
        <v>28</v>
      </c>
      <c r="C16" s="35" t="n">
        <v>267</v>
      </c>
      <c r="D16" s="30" t="s">
        <v>29</v>
      </c>
      <c r="E16" s="31" t="n">
        <v>200</v>
      </c>
      <c r="F16" s="31" t="n">
        <v>5.65</v>
      </c>
      <c r="G16" s="31" t="n">
        <v>72.83</v>
      </c>
      <c r="H16" s="31" t="n">
        <v>0.4</v>
      </c>
      <c r="I16" s="31" t="n">
        <v>0.27</v>
      </c>
      <c r="J16" s="31" t="n">
        <v>17.2</v>
      </c>
    </row>
    <row r="17" customFormat="false" ht="13.8" hidden="false" customHeight="false" outlineLevel="0" collapsed="false">
      <c r="A17" s="14"/>
      <c r="B17" s="15" t="s">
        <v>30</v>
      </c>
      <c r="C17" s="16"/>
      <c r="D17" s="30"/>
      <c r="E17" s="31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31</v>
      </c>
      <c r="C18" s="16"/>
      <c r="D18" s="30" t="s">
        <v>32</v>
      </c>
      <c r="E18" s="31" t="n">
        <v>40</v>
      </c>
      <c r="F18" s="31" t="n">
        <v>3</v>
      </c>
      <c r="G18" s="31" t="n">
        <v>84.76</v>
      </c>
      <c r="H18" s="31" t="n">
        <v>2.64</v>
      </c>
      <c r="I18" s="31" t="n">
        <v>0.44</v>
      </c>
      <c r="J18" s="31" t="n">
        <v>17.56</v>
      </c>
    </row>
    <row r="19" customFormat="false" ht="13.8" hidden="false" customHeight="false" outlineLevel="0" collapsed="false">
      <c r="A19" s="14"/>
      <c r="B19" s="36"/>
      <c r="C19" s="22"/>
      <c r="D19" s="30" t="s">
        <v>33</v>
      </c>
      <c r="E19" s="31" t="n">
        <v>40</v>
      </c>
      <c r="F19" s="22" t="n">
        <v>5</v>
      </c>
      <c r="G19" s="31" t="n">
        <v>53.76</v>
      </c>
      <c r="H19" s="31" t="n">
        <v>1.04</v>
      </c>
      <c r="I19" s="31" t="n">
        <v>3.84</v>
      </c>
      <c r="J19" s="31" t="n">
        <v>3.76</v>
      </c>
    </row>
    <row r="20" customFormat="false" ht="13.8" hidden="false" customHeight="false" outlineLevel="0" collapsed="false">
      <c r="A20" s="21"/>
      <c r="B20" s="22"/>
      <c r="C20" s="22"/>
      <c r="D20" s="30"/>
      <c r="E20" s="31"/>
      <c r="F20" s="25" t="n">
        <f aca="false">SUM(F4:F19)</f>
        <v>81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2025-05-20T15:38:17Z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